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kaunopoliklinika-my.sharepoint.com/personal/r_kisieliene_kaunopoliklinika_lt/Documents/Desktop/"/>
    </mc:Choice>
  </mc:AlternateContent>
  <xr:revisionPtr revIDLastSave="0" documentId="8_{07177A0C-BC79-4CB1-8197-B3C62485872D}" xr6:coauthVersionLast="47" xr6:coauthVersionMax="47" xr10:uidLastSave="{00000000-0000-0000-0000-000000000000}"/>
  <bookViews>
    <workbookView xWindow="22932" yWindow="-108" windowWidth="30936" windowHeight="16776" xr2:uid="{0F7603FB-1142-45C3-BC7C-07F4241A015F}"/>
  </bookViews>
  <sheets>
    <sheet name="7D priedas" sheetId="9" r:id="rId1"/>
    <sheet name="7E prieda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9" l="1"/>
  <c r="C14" i="1"/>
</calcChain>
</file>

<file path=xl/sharedStrings.xml><?xml version="1.0" encoding="utf-8"?>
<sst xmlns="http://schemas.openxmlformats.org/spreadsheetml/2006/main" count="23" uniqueCount="22">
  <si>
    <t>Rūsio patalpos (adresu A. Mickevičiaus g. 4)</t>
  </si>
  <si>
    <t>I a (adresu A. Mickevičiaus g. 4)</t>
  </si>
  <si>
    <t>II aukštas (adresu A. Mickevičiaus g. 4)</t>
  </si>
  <si>
    <t>III aukštas (adresu A. Mickevičiaus g. 4)</t>
  </si>
  <si>
    <t>IV aukštas (adresu A.Mickevičiaus g. 4)</t>
  </si>
  <si>
    <t>Rūsio patalpos (adresu Nepriklausomybės a.10)</t>
  </si>
  <si>
    <t>I aukštas (adresu Nepriklausomybės a.10)</t>
  </si>
  <si>
    <t>II aukštas (adresu Nepriklausomybės a.10)</t>
  </si>
  <si>
    <t>III aukštas (adresu Nepriklausomybės a.10)</t>
  </si>
  <si>
    <t>Pastogė (adresu Nepriklausomybės a.10)</t>
  </si>
  <si>
    <t>Donelaičio šeimos centras (adresu Donelaičio g.70)</t>
  </si>
  <si>
    <t>Medvėgalio šeimos centras (adresu Medvėgalio 21-1 )</t>
  </si>
  <si>
    <t>Viso m2:</t>
  </si>
  <si>
    <t>Rūsio patalpos (adresu A.Juozapavičiaus pr. 72, Kaunas)</t>
  </si>
  <si>
    <t>I aukštas (adresu A.Juozapavičiaus pr. 72, Kaunas)</t>
  </si>
  <si>
    <t>II aukštas (adresu A.Juozapavičiaus pr. 72, Kaunas)</t>
  </si>
  <si>
    <t>III aukštas (adresu A.Juozapavičiaus pr. 72, Kaunas)</t>
  </si>
  <si>
    <t>IV aukštas (adresu A.Juozapavičiaus pr. 72, Kaunas)</t>
  </si>
  <si>
    <t>Rokų poskyris (J. Borutos g. 16 , Kaunas)</t>
  </si>
  <si>
    <t xml:space="preserve">Panemunės poskyris (Kampiškių g. 3, Kaunas) </t>
  </si>
  <si>
    <t>Orientacinės (numatomos) valomo ir prižiūrimo objekto apimtys,
VšĮ Kauno miesto poliklinika Centro padalinys
Vidaus patalpų valymo plotai, užsakomi pagal PO poreikį</t>
  </si>
  <si>
    <t>Orientacinės (numatomos) valomo ir prižiūrimo objekto apimtys,
VšĮ Kauno miesto poliklinika Šančių padalinys
Vidaus patalpų valymo plotai, užsakomi pagal PO poreikį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</si>
</sst>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DB5C5-01F7-4506-8AF5-7A58FD14751C}">
  <sheetPr>
    <pageSetUpPr fitToPage="1"/>
  </sheetPr>
  <dimension ref="B1:I9"/>
  <sheetViews>
    <sheetView tabSelected="1" workbookViewId="0">
      <selection activeCell="G7" sqref="G7"/>
    </sheetView>
  </sheetViews>
  <sheetFormatPr defaultColWidth="9.140625" defaultRowHeight="16.5" x14ac:dyDescent="0.3"/>
  <cols>
    <col min="1" max="1" width="2.7109375" style="3" customWidth="1"/>
    <col min="2" max="2" width="51.28515625" style="3" customWidth="1"/>
    <col min="3" max="3" width="30.42578125" style="8" customWidth="1"/>
    <col min="4" max="16384" width="9.140625" style="3"/>
  </cols>
  <sheetData>
    <row r="1" spans="2:9" ht="68.25" customHeight="1" x14ac:dyDescent="0.3">
      <c r="B1" s="9" t="s">
        <v>21</v>
      </c>
      <c r="C1" s="10"/>
    </row>
    <row r="2" spans="2:9" ht="32.25" customHeight="1" x14ac:dyDescent="0.3">
      <c r="B2" s="4" t="s">
        <v>13</v>
      </c>
      <c r="C2" s="1">
        <v>867.01</v>
      </c>
      <c r="D2" s="5"/>
    </row>
    <row r="3" spans="2:9" ht="27.75" customHeight="1" x14ac:dyDescent="0.3">
      <c r="B3" s="4" t="s">
        <v>14</v>
      </c>
      <c r="C3" s="2">
        <v>965.82</v>
      </c>
      <c r="D3" s="5"/>
    </row>
    <row r="4" spans="2:9" ht="27.75" customHeight="1" x14ac:dyDescent="0.3">
      <c r="B4" s="4" t="s">
        <v>15</v>
      </c>
      <c r="C4" s="2">
        <v>1038.49</v>
      </c>
      <c r="D4" s="5"/>
      <c r="I4" s="5"/>
    </row>
    <row r="5" spans="2:9" ht="27.75" customHeight="1" x14ac:dyDescent="0.3">
      <c r="B5" s="4" t="s">
        <v>16</v>
      </c>
      <c r="C5" s="2">
        <v>1042.43</v>
      </c>
      <c r="D5" s="5"/>
      <c r="I5" s="5"/>
    </row>
    <row r="6" spans="2:9" ht="27.75" customHeight="1" x14ac:dyDescent="0.3">
      <c r="B6" s="4" t="s">
        <v>17</v>
      </c>
      <c r="C6" s="2">
        <v>1042.67</v>
      </c>
      <c r="D6" s="5"/>
      <c r="I6" s="5"/>
    </row>
    <row r="7" spans="2:9" ht="27.75" customHeight="1" x14ac:dyDescent="0.3">
      <c r="B7" s="4" t="s">
        <v>18</v>
      </c>
      <c r="C7" s="2">
        <v>497.48</v>
      </c>
      <c r="D7" s="5"/>
    </row>
    <row r="8" spans="2:9" ht="27.75" customHeight="1" x14ac:dyDescent="0.3">
      <c r="B8" s="4" t="s">
        <v>19</v>
      </c>
      <c r="C8" s="2">
        <v>178.76</v>
      </c>
      <c r="D8" s="5"/>
    </row>
    <row r="9" spans="2:9" ht="27.75" customHeight="1" x14ac:dyDescent="0.3">
      <c r="B9" s="6" t="s">
        <v>12</v>
      </c>
      <c r="C9" s="7">
        <f>SUM(C2:C8)</f>
        <v>5632.66</v>
      </c>
      <c r="D9" s="5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B8E24-55C5-476F-80F7-5BB1AE0B1309}">
  <dimension ref="B1:D14"/>
  <sheetViews>
    <sheetView workbookViewId="0">
      <selection activeCell="B1" sqref="B1:C1"/>
    </sheetView>
  </sheetViews>
  <sheetFormatPr defaultColWidth="8.85546875" defaultRowHeight="16.5" x14ac:dyDescent="0.3"/>
  <cols>
    <col min="1" max="1" width="2.7109375" style="3" customWidth="1"/>
    <col min="2" max="2" width="51.28515625" style="3" customWidth="1"/>
    <col min="3" max="3" width="30.42578125" style="8" customWidth="1"/>
    <col min="4" max="16384" width="8.85546875" style="3"/>
  </cols>
  <sheetData>
    <row r="1" spans="2:4" ht="48" customHeight="1" x14ac:dyDescent="0.3">
      <c r="B1" s="9" t="s">
        <v>20</v>
      </c>
      <c r="C1" s="10"/>
    </row>
    <row r="2" spans="2:4" ht="27.75" customHeight="1" x14ac:dyDescent="0.3">
      <c r="B2" s="4" t="s">
        <v>0</v>
      </c>
      <c r="C2" s="1">
        <v>502.81</v>
      </c>
      <c r="D2" s="5"/>
    </row>
    <row r="3" spans="2:4" ht="27.75" customHeight="1" x14ac:dyDescent="0.3">
      <c r="B3" s="4" t="s">
        <v>1</v>
      </c>
      <c r="C3" s="2">
        <v>478.97</v>
      </c>
      <c r="D3" s="5"/>
    </row>
    <row r="4" spans="2:4" ht="27.75" customHeight="1" x14ac:dyDescent="0.3">
      <c r="B4" s="4" t="s">
        <v>2</v>
      </c>
      <c r="C4" s="2">
        <v>550.16999999999996</v>
      </c>
      <c r="D4" s="5"/>
    </row>
    <row r="5" spans="2:4" ht="27.75" customHeight="1" x14ac:dyDescent="0.3">
      <c r="B5" s="4" t="s">
        <v>3</v>
      </c>
      <c r="C5" s="2">
        <v>541.97</v>
      </c>
      <c r="D5" s="5"/>
    </row>
    <row r="6" spans="2:4" ht="27.75" customHeight="1" x14ac:dyDescent="0.3">
      <c r="B6" s="4" t="s">
        <v>4</v>
      </c>
      <c r="C6" s="2">
        <v>359.67</v>
      </c>
      <c r="D6" s="5"/>
    </row>
    <row r="7" spans="2:4" ht="27.75" customHeight="1" x14ac:dyDescent="0.3">
      <c r="B7" s="4" t="s">
        <v>5</v>
      </c>
      <c r="C7" s="2">
        <v>333.71</v>
      </c>
      <c r="D7" s="5"/>
    </row>
    <row r="8" spans="2:4" ht="27.75" customHeight="1" x14ac:dyDescent="0.3">
      <c r="B8" s="4" t="s">
        <v>6</v>
      </c>
      <c r="C8" s="2">
        <v>380.7</v>
      </c>
      <c r="D8" s="5"/>
    </row>
    <row r="9" spans="2:4" ht="27.75" customHeight="1" x14ac:dyDescent="0.3">
      <c r="B9" s="4" t="s">
        <v>7</v>
      </c>
      <c r="C9" s="2">
        <v>375.17</v>
      </c>
      <c r="D9" s="5"/>
    </row>
    <row r="10" spans="2:4" ht="27.75" customHeight="1" x14ac:dyDescent="0.3">
      <c r="B10" s="4" t="s">
        <v>8</v>
      </c>
      <c r="C10" s="2">
        <v>405.42</v>
      </c>
      <c r="D10" s="5"/>
    </row>
    <row r="11" spans="2:4" ht="27.75" customHeight="1" x14ac:dyDescent="0.3">
      <c r="B11" s="4" t="s">
        <v>9</v>
      </c>
      <c r="C11" s="2">
        <v>439.68</v>
      </c>
      <c r="D11" s="5"/>
    </row>
    <row r="12" spans="2:4" ht="27.75" customHeight="1" x14ac:dyDescent="0.3">
      <c r="B12" s="4" t="s">
        <v>10</v>
      </c>
      <c r="C12" s="2">
        <v>132.69999999999999</v>
      </c>
      <c r="D12" s="5"/>
    </row>
    <row r="13" spans="2:4" ht="27.75" customHeight="1" x14ac:dyDescent="0.3">
      <c r="B13" s="4" t="s">
        <v>11</v>
      </c>
      <c r="C13" s="2">
        <v>71.989999999999995</v>
      </c>
      <c r="D13" s="5"/>
    </row>
    <row r="14" spans="2:4" ht="27.75" customHeight="1" x14ac:dyDescent="0.3">
      <c r="B14" s="6" t="s">
        <v>12</v>
      </c>
      <c r="C14" s="7">
        <f>SUM(C2:C13)</f>
        <v>4572.96</v>
      </c>
      <c r="D14" s="5"/>
    </row>
  </sheetData>
  <mergeCells count="1">
    <mergeCell ref="B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E8E0D3080FAD429846123BEE666E80" ma:contentTypeVersion="12" ma:contentTypeDescription="Create a new document." ma:contentTypeScope="" ma:versionID="203c79f135ab00b6d87dddbf44193dc0">
  <xsd:schema xmlns:xsd="http://www.w3.org/2001/XMLSchema" xmlns:xs="http://www.w3.org/2001/XMLSchema" xmlns:p="http://schemas.microsoft.com/office/2006/metadata/properties" xmlns:ns2="88adb3e1-b0d2-4b76-9c9e-8ef3eaf59e53" xmlns:ns3="5437fc1b-9bcb-4886-9e15-089acf952c6b" targetNamespace="http://schemas.microsoft.com/office/2006/metadata/properties" ma:root="true" ma:fieldsID="6b84d8c0fcd4c74c38613712394e2c1b" ns2:_="" ns3:_="">
    <xsd:import namespace="88adb3e1-b0d2-4b76-9c9e-8ef3eaf59e53"/>
    <xsd:import namespace="5437fc1b-9bcb-4886-9e15-089acf952c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adb3e1-b0d2-4b76-9c9e-8ef3eaf59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8b80204-eb94-44d3-8b37-9c03a771cb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7fc1b-9bcb-4886-9e15-089acf952c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17efbf1-0e48-4d66-9769-430c55d6810b}" ma:internalName="TaxCatchAll" ma:showField="CatchAllData" ma:web="5437fc1b-9bcb-4886-9e15-089acf952c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437fc1b-9bcb-4886-9e15-089acf952c6b" xsi:nil="true"/>
    <lcf76f155ced4ddcb4097134ff3c332f xmlns="88adb3e1-b0d2-4b76-9c9e-8ef3eaf59e5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C210A4-8B1B-419B-81E8-B03101BB00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adb3e1-b0d2-4b76-9c9e-8ef3eaf59e53"/>
    <ds:schemaRef ds:uri="5437fc1b-9bcb-4886-9e15-089acf952c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1C717B-2FB9-4ABD-978C-125C69C9FB58}">
  <ds:schemaRefs>
    <ds:schemaRef ds:uri="http://schemas.microsoft.com/office/2006/metadata/properties"/>
    <ds:schemaRef ds:uri="http://schemas.microsoft.com/office/infopath/2007/PartnerControls"/>
    <ds:schemaRef ds:uri="5437fc1b-9bcb-4886-9e15-089acf952c6b"/>
    <ds:schemaRef ds:uri="88adb3e1-b0d2-4b76-9c9e-8ef3eaf59e53"/>
  </ds:schemaRefs>
</ds:datastoreItem>
</file>

<file path=customXml/itemProps3.xml><?xml version="1.0" encoding="utf-8"?>
<ds:datastoreItem xmlns:ds="http://schemas.openxmlformats.org/officeDocument/2006/customXml" ds:itemID="{67E50280-AF3D-4328-BC9A-8242511E81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7D priedas</vt:lpstr>
      <vt:lpstr>7E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Deira Rafanavičienė</dc:creator>
  <cp:keywords/>
  <dc:description/>
  <cp:lastModifiedBy>Rasa Kisielienė</cp:lastModifiedBy>
  <cp:revision/>
  <dcterms:created xsi:type="dcterms:W3CDTF">2026-01-29T11:40:27Z</dcterms:created>
  <dcterms:modified xsi:type="dcterms:W3CDTF">2026-05-20T11:06:08Z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0x010100EDE8E0D3080FAD429846123BEE666E80</vt:lpwstr>
  </property>
  <property fmtid="{D5CDD505-2E9C-101B-9397-08002B2CF9AE}" pid="3" name="MediaServiceImageTags">
    <vt:lpwstr/>
  </property>
</Properties>
</file>